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8" i="1"/>
  <c r="H56"/>
  <c r="H40"/>
  <c r="I46"/>
  <c r="I37"/>
  <c r="I33"/>
  <c r="I31"/>
  <c r="I29"/>
  <c r="H74"/>
  <c r="I74" s="1"/>
  <c r="I72"/>
  <c r="H72"/>
</calcChain>
</file>

<file path=xl/sharedStrings.xml><?xml version="1.0" encoding="utf-8"?>
<sst xmlns="http://schemas.openxmlformats.org/spreadsheetml/2006/main" count="76" uniqueCount="70">
  <si>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</si>
  <si>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</si>
  <si>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</si>
  <si>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t xml:space="preserve">ДОГОВОРА УПРАВЛЕНИЯ МНОГОКВАРТИРНЫМ ДОМОМ ЗА 2017 год </t>
  </si>
  <si>
    <t xml:space="preserve">1. Общие сведения о многоквартирном доме </t>
  </si>
  <si>
    <t>Общая    площадь   нежилых   помещений   0_ кв. м;</t>
  </si>
  <si>
    <t>№ п/п</t>
  </si>
  <si>
    <t>Виды услуг</t>
  </si>
  <si>
    <t>Стоимость  работ(услуг)</t>
  </si>
  <si>
    <t>Начислено в 2017 г., руб     (в отчетном году)</t>
  </si>
  <si>
    <t>Поступило средств в 2017 г., руб</t>
  </si>
  <si>
    <t>Выполнены работы в 2017 г., руб</t>
  </si>
  <si>
    <t>Остаток средств на 01.01.2018 руб</t>
  </si>
  <si>
    <t>Задолженность собственников и нанимателей помещений на 01.01.2018, руб</t>
  </si>
  <si>
    <t>м2</t>
  </si>
  <si>
    <t>(в отчетном году)</t>
  </si>
  <si>
    <t>(дата начала года, следующего за отчетным)</t>
  </si>
  <si>
    <t>1.</t>
  </si>
  <si>
    <t>Содержание общего имущества, в    вознаграждение Председатею Совета</t>
  </si>
  <si>
    <t>1.1.</t>
  </si>
  <si>
    <t>Управление многоквартирным домом</t>
  </si>
  <si>
    <t>1.2.</t>
  </si>
  <si>
    <t>Содержание конструктивных элементов</t>
  </si>
  <si>
    <t>Содержание инженерных сетей</t>
  </si>
  <si>
    <t>Содержание придомовой территории</t>
  </si>
  <si>
    <t>Сбор, вывоз ТБО (ЖБО)</t>
  </si>
  <si>
    <t>Механизированная  уборка территории</t>
  </si>
  <si>
    <t>Аварийное  обслуживание</t>
  </si>
  <si>
    <t>Обслуживание  ВК и  ДВК</t>
  </si>
  <si>
    <t>Проведение  электроизмерений</t>
  </si>
  <si>
    <t>Уборка  МОП</t>
  </si>
  <si>
    <t>Обслуживание  внутренних  газопроводов</t>
  </si>
  <si>
    <t>Офисные  расходы</t>
  </si>
  <si>
    <t>Вознаграждение  Председателю Совета    дома</t>
  </si>
  <si>
    <t>Провайдеры</t>
  </si>
  <si>
    <t>Коммунальные услуги, в том числе:</t>
  </si>
  <si>
    <t>Ст-ть  ед,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</si>
  <si>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</si>
  <si>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</si>
  <si>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</si>
  <si>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</si>
  <si>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</si>
  <si>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</si>
  <si>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Электроснабжение (в том числе освещение мест общего пользования)</t>
  </si>
  <si>
    <t>*</t>
  </si>
  <si>
    <t>2.</t>
  </si>
  <si>
    <t>Холодное водоснабжение</t>
  </si>
  <si>
    <t>21,84/23,19</t>
  </si>
  <si>
    <t>3.</t>
  </si>
  <si>
    <t>Горячее водоснабжение централизованное</t>
  </si>
  <si>
    <t>4.</t>
  </si>
  <si>
    <t>Водоотведение</t>
  </si>
  <si>
    <t>18,77/19,83</t>
  </si>
  <si>
    <t>5.</t>
  </si>
  <si>
    <t>Центральное отопление</t>
  </si>
  <si>
    <t>Выполненные  работы  по  текущему  ремонту  общего  имущества  за  отчетный  перод</t>
  </si>
  <si>
    <t>Остаток  на  01.01.2017 года    руб.*</t>
  </si>
  <si>
    <t>Итого  задолженность  по  коммунальным  услугам  15297,79   руб.</t>
  </si>
  <si>
    <t>Адрес многоквартирного дома   улица    Локомотивная  132</t>
  </si>
  <si>
    <t>Общая  площадь  жилых помещений (общая площадь квартир) 180 кв. м;</t>
  </si>
  <si>
    <t>Общая площадь  общего  имщества  м2   0м2</t>
  </si>
  <si>
    <t>Непредвиденные  расходы</t>
  </si>
  <si>
    <t>норматив</t>
  </si>
  <si>
    <t>Директор  ООО  УК "Авион"</t>
  </si>
  <si>
    <t>Девина ГН</t>
  </si>
  <si>
    <t>"____"</t>
  </si>
  <si>
    <t>2018г.</t>
  </si>
  <si>
    <t>Работы не  планировались  и  не  производились</t>
  </si>
  <si>
    <t>2. Отчет по затратам на содержание, ремонт   общего  имущества  в  многоквартирном  доме  и  коммунальные услуги  за отчетный  период</t>
  </si>
  <si>
    <t>прямой  договор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</si>
</sst>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justify" vertical="top" wrapText="1"/>
    </xf>
    <xf numFmtId="0" fontId="0" fillId="0" borderId="0" xfId="0" applyBorder="1"/>
    <xf numFmtId="0" fontId="4" fillId="0" borderId="1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5" xfId="0" applyBorder="1"/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16" fontId="7" fillId="0" borderId="10" xfId="0" applyNumberFormat="1" applyFont="1" applyBorder="1" applyAlignment="1">
      <alignment horizontal="justify" vertical="top" wrapText="1"/>
    </xf>
    <xf numFmtId="0" fontId="7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17" fontId="2" fillId="0" borderId="1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3"/>
  <sheetViews>
    <sheetView tabSelected="1" topLeftCell="B4" workbookViewId="0">
      <selection activeCell="M24" sqref="M24"/>
    </sheetView>
  </sheetViews>
  <sheetFormatPr defaultRowHeight="15"/>
  <cols>
    <col min="1" max="1" width="9.140625" hidden="1" customWidth="1"/>
    <col min="3" max="3" width="17.42578125" customWidth="1"/>
    <col min="4" max="5" width="12.42578125" customWidth="1"/>
    <col min="6" max="6" width="11.140625" customWidth="1"/>
    <col min="7" max="7" width="12" customWidth="1"/>
    <col min="8" max="8" width="10.5703125" customWidth="1"/>
    <col min="9" max="9" width="11.28515625" customWidth="1"/>
  </cols>
  <sheetData>
    <row r="2" spans="2:11">
      <c r="B2" s="48" t="s">
        <v>0</v>
      </c>
      <c r="C2" s="48"/>
      <c r="D2" s="48"/>
      <c r="E2" s="48"/>
      <c r="F2" s="48"/>
      <c r="G2" s="48"/>
      <c r="H2" s="48"/>
      <c r="I2" s="1"/>
      <c r="J2" s="1"/>
      <c r="K2" s="1"/>
    </row>
    <row r="3" spans="2:11">
      <c r="B3" s="48" t="s">
        <v>1</v>
      </c>
      <c r="C3" s="48"/>
      <c r="D3" s="48"/>
      <c r="E3" s="48"/>
      <c r="F3" s="48"/>
      <c r="G3" s="48"/>
      <c r="H3" s="48"/>
      <c r="I3" s="1"/>
      <c r="J3" s="1"/>
      <c r="K3" s="1"/>
    </row>
    <row r="4" spans="2:11">
      <c r="B4" s="2"/>
      <c r="C4" s="1"/>
      <c r="D4" s="1"/>
      <c r="E4" s="1"/>
      <c r="F4" s="1"/>
      <c r="G4" s="1"/>
      <c r="H4" s="1"/>
      <c r="I4" s="1"/>
      <c r="J4" s="1"/>
      <c r="K4" s="1"/>
    </row>
    <row r="5" spans="2:11">
      <c r="B5" s="48" t="s">
        <v>2</v>
      </c>
      <c r="C5" s="48"/>
      <c r="D5" s="48"/>
      <c r="E5" s="48"/>
      <c r="F5" s="48"/>
      <c r="G5" s="48"/>
      <c r="H5" s="48"/>
      <c r="I5" s="1"/>
      <c r="J5" s="1"/>
      <c r="K5" s="1"/>
    </row>
    <row r="6" spans="2:11">
      <c r="B6" s="48" t="s">
        <v>3</v>
      </c>
      <c r="C6" s="48"/>
      <c r="D6" s="48"/>
      <c r="E6" s="48"/>
      <c r="F6" s="48"/>
      <c r="G6" s="48"/>
      <c r="H6" s="48"/>
      <c r="I6" s="1"/>
      <c r="J6" s="1"/>
      <c r="K6" s="1"/>
    </row>
    <row r="7" spans="2:11">
      <c r="B7" s="4"/>
      <c r="C7" s="1"/>
      <c r="D7" s="1"/>
      <c r="E7" s="1"/>
      <c r="F7" s="1"/>
      <c r="G7" s="1"/>
      <c r="H7" s="1"/>
      <c r="I7" s="1"/>
      <c r="J7" s="1"/>
      <c r="K7" s="1"/>
    </row>
    <row r="8" spans="2:11" ht="14.25" customHeight="1">
      <c r="B8" s="43" t="s">
        <v>4</v>
      </c>
      <c r="C8" s="43"/>
      <c r="D8" s="43"/>
      <c r="E8" s="43"/>
      <c r="F8" s="43"/>
      <c r="G8" s="43"/>
      <c r="H8" s="43"/>
      <c r="I8" s="1"/>
      <c r="J8" s="1"/>
      <c r="K8" s="1"/>
    </row>
    <row r="9" spans="2:11" hidden="1">
      <c r="B9" s="3"/>
      <c r="C9" s="1"/>
      <c r="D9" s="1"/>
      <c r="E9" s="1"/>
      <c r="F9" s="1"/>
      <c r="G9" s="1"/>
      <c r="H9" s="1"/>
      <c r="I9" s="1"/>
      <c r="J9" s="1"/>
      <c r="K9" s="1"/>
    </row>
    <row r="10" spans="2:11" ht="13.5" customHeight="1">
      <c r="B10" s="48" t="s">
        <v>58</v>
      </c>
      <c r="C10" s="48"/>
      <c r="D10" s="48"/>
      <c r="E10" s="48"/>
      <c r="F10" s="48"/>
      <c r="G10" s="48"/>
      <c r="H10" s="48"/>
      <c r="I10" s="1"/>
      <c r="J10" s="1"/>
      <c r="K10" s="1"/>
    </row>
    <row r="11" spans="2:11" hidden="1">
      <c r="B11" s="3"/>
      <c r="C11" s="1"/>
      <c r="D11" s="1"/>
      <c r="E11" s="1"/>
      <c r="F11" s="1"/>
      <c r="G11" s="1"/>
      <c r="H11" s="1"/>
      <c r="I11" s="1"/>
      <c r="J11" s="1"/>
      <c r="K11" s="1"/>
    </row>
    <row r="12" spans="2:11" ht="0.75" hidden="1" customHeight="1">
      <c r="B12" s="48"/>
      <c r="C12" s="48"/>
      <c r="D12" s="48"/>
      <c r="E12" s="48"/>
      <c r="F12" s="48"/>
      <c r="G12" s="48"/>
      <c r="H12" s="48"/>
      <c r="I12" s="1"/>
      <c r="J12" s="1"/>
      <c r="K12" s="1"/>
    </row>
    <row r="13" spans="2:11" hidden="1">
      <c r="B13" s="49"/>
      <c r="C13" s="49"/>
      <c r="D13" s="49"/>
      <c r="E13" s="1"/>
      <c r="F13" s="1"/>
      <c r="G13" s="1"/>
      <c r="H13" s="1"/>
      <c r="I13" s="1"/>
      <c r="J13" s="1"/>
      <c r="K13" s="1"/>
    </row>
    <row r="14" spans="2:11">
      <c r="B14" s="55" t="s">
        <v>59</v>
      </c>
      <c r="C14" s="55"/>
      <c r="D14" s="55"/>
      <c r="E14" s="55"/>
      <c r="F14" s="55"/>
      <c r="G14" s="55"/>
      <c r="H14" s="55"/>
      <c r="I14" s="55"/>
      <c r="J14" s="55"/>
      <c r="K14" s="1"/>
    </row>
    <row r="15" spans="2:11">
      <c r="B15" s="55" t="s">
        <v>60</v>
      </c>
      <c r="C15" s="55"/>
      <c r="D15" s="55"/>
      <c r="E15" s="55"/>
      <c r="F15" s="55"/>
      <c r="G15" s="55"/>
      <c r="H15" s="1"/>
      <c r="I15" s="1"/>
      <c r="J15" s="1"/>
      <c r="K15" s="1"/>
    </row>
    <row r="16" spans="2:11" ht="13.5" customHeight="1">
      <c r="B16" s="55" t="s">
        <v>5</v>
      </c>
      <c r="C16" s="55"/>
      <c r="D16" s="55"/>
      <c r="E16" s="55"/>
      <c r="F16" s="55"/>
      <c r="G16" s="55"/>
      <c r="H16" s="1"/>
      <c r="I16" s="1"/>
      <c r="J16" s="1"/>
      <c r="K16" s="1"/>
    </row>
    <row r="17" spans="2:13" hidden="1">
      <c r="B17" s="4"/>
      <c r="C17" s="1"/>
      <c r="D17" s="1"/>
      <c r="E17" s="1"/>
      <c r="F17" s="1"/>
      <c r="G17" s="1"/>
      <c r="H17" s="1"/>
      <c r="I17" s="1"/>
      <c r="J17" s="1"/>
      <c r="K17" s="1"/>
    </row>
    <row r="18" spans="2:13" ht="1.5" hidden="1" customHeight="1"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2:13">
      <c r="B19" s="70" t="s">
        <v>68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2:13">
      <c r="B20" s="43"/>
      <c r="C20" s="43"/>
      <c r="D20" s="43"/>
      <c r="E20" s="43"/>
      <c r="F20" s="43"/>
      <c r="G20" s="43"/>
      <c r="H20" s="43"/>
      <c r="I20" s="43"/>
      <c r="J20" s="1"/>
      <c r="K20" s="1"/>
    </row>
    <row r="21" spans="2:13" ht="16.5" customHeight="1" thickBot="1">
      <c r="B21" s="43"/>
      <c r="C21" s="43"/>
      <c r="D21" s="43"/>
      <c r="E21" s="43"/>
      <c r="F21" s="43"/>
      <c r="G21" s="43"/>
      <c r="H21" s="43"/>
      <c r="I21" s="43"/>
      <c r="J21" s="1"/>
      <c r="K21" s="1"/>
    </row>
    <row r="22" spans="2:13" ht="15.75" hidden="1" thickBot="1">
      <c r="B22" s="4"/>
      <c r="C22" s="1"/>
      <c r="D22" s="1"/>
      <c r="E22" s="1"/>
      <c r="F22" s="1"/>
      <c r="G22" s="1"/>
      <c r="H22" s="1"/>
      <c r="I22" s="1"/>
      <c r="J22" s="1"/>
      <c r="K22" s="1"/>
    </row>
    <row r="23" spans="2:13" ht="0.75" hidden="1" customHeight="1" thickBot="1">
      <c r="B23" s="53"/>
      <c r="C23" s="53"/>
      <c r="D23" s="53"/>
      <c r="E23" s="1"/>
      <c r="F23" s="1"/>
      <c r="G23" s="1"/>
      <c r="H23" s="1"/>
      <c r="I23" s="29"/>
      <c r="J23" s="1"/>
      <c r="K23" s="1"/>
    </row>
    <row r="24" spans="2:13" ht="120.75" thickBot="1">
      <c r="B24" s="50" t="s">
        <v>6</v>
      </c>
      <c r="C24" s="50" t="s">
        <v>7</v>
      </c>
      <c r="D24" s="12" t="s">
        <v>8</v>
      </c>
      <c r="E24" s="50" t="s">
        <v>9</v>
      </c>
      <c r="F24" s="13" t="s">
        <v>10</v>
      </c>
      <c r="G24" s="13" t="s">
        <v>11</v>
      </c>
      <c r="H24" s="13" t="s">
        <v>12</v>
      </c>
      <c r="I24" s="13" t="s">
        <v>13</v>
      </c>
      <c r="J24" s="1"/>
      <c r="K24" s="1"/>
    </row>
    <row r="25" spans="2:13" ht="72.75" thickBot="1">
      <c r="B25" s="54"/>
      <c r="C25" s="54"/>
      <c r="D25" s="14" t="s">
        <v>14</v>
      </c>
      <c r="E25" s="51"/>
      <c r="F25" s="15" t="s">
        <v>15</v>
      </c>
      <c r="G25" s="15" t="s">
        <v>15</v>
      </c>
      <c r="H25" s="15" t="s">
        <v>16</v>
      </c>
      <c r="I25" s="15" t="s">
        <v>16</v>
      </c>
      <c r="J25" s="1"/>
      <c r="K25" s="1"/>
    </row>
    <row r="26" spans="2:13" ht="15.75" thickBot="1">
      <c r="B26" s="52"/>
      <c r="C26" s="52"/>
      <c r="D26" s="16"/>
      <c r="E26" s="52"/>
      <c r="F26" s="17"/>
      <c r="G26" s="17"/>
      <c r="H26" s="17"/>
      <c r="I26" s="17"/>
      <c r="J26" s="1"/>
      <c r="K26" s="1"/>
    </row>
    <row r="27" spans="2:13" ht="15.75" thickBot="1">
      <c r="B27" s="16">
        <v>1</v>
      </c>
      <c r="C27" s="18">
        <v>2</v>
      </c>
      <c r="D27" s="24"/>
      <c r="E27" s="24">
        <v>5</v>
      </c>
      <c r="F27" s="24">
        <v>6</v>
      </c>
      <c r="G27" s="24">
        <v>7</v>
      </c>
      <c r="H27" s="24">
        <v>8</v>
      </c>
      <c r="I27" s="24">
        <v>9</v>
      </c>
      <c r="J27" s="1"/>
      <c r="K27" s="1"/>
    </row>
    <row r="28" spans="2:13" ht="48.75" thickBot="1">
      <c r="B28" s="19" t="s">
        <v>17</v>
      </c>
      <c r="C28" s="25" t="s">
        <v>18</v>
      </c>
      <c r="D28" s="26">
        <v>12.66</v>
      </c>
      <c r="E28" s="26"/>
      <c r="F28" s="26"/>
      <c r="G28" s="26"/>
      <c r="H28" s="26"/>
      <c r="I28" s="26"/>
      <c r="J28" s="1"/>
      <c r="K28" s="1"/>
    </row>
    <row r="29" spans="2:13">
      <c r="B29" s="56" t="s">
        <v>19</v>
      </c>
      <c r="C29" s="58" t="s">
        <v>20</v>
      </c>
      <c r="D29" s="36">
        <v>3.86</v>
      </c>
      <c r="E29" s="36">
        <v>8332.56</v>
      </c>
      <c r="F29" s="37">
        <v>7206.96</v>
      </c>
      <c r="G29" s="34">
        <v>8332.56</v>
      </c>
      <c r="H29" s="33"/>
      <c r="I29" s="34">
        <f>G29-F29</f>
        <v>1125.5999999999995</v>
      </c>
      <c r="J29" s="1"/>
      <c r="K29" s="1"/>
    </row>
    <row r="30" spans="2:13" ht="22.5" customHeight="1">
      <c r="B30" s="57"/>
      <c r="C30" s="59"/>
      <c r="D30" s="36"/>
      <c r="E30" s="36"/>
      <c r="F30" s="37"/>
      <c r="G30" s="35"/>
      <c r="H30" s="33"/>
      <c r="I30" s="38"/>
      <c r="J30" s="1"/>
      <c r="K30" s="1"/>
    </row>
    <row r="31" spans="2:13">
      <c r="B31" s="33" t="s">
        <v>21</v>
      </c>
      <c r="C31" s="33" t="s">
        <v>22</v>
      </c>
      <c r="D31" s="36"/>
      <c r="E31" s="36"/>
      <c r="F31" s="37"/>
      <c r="G31" s="34">
        <v>432</v>
      </c>
      <c r="H31" s="33"/>
      <c r="I31" s="34">
        <f>G31-F31</f>
        <v>432</v>
      </c>
      <c r="J31" s="1"/>
      <c r="K31" s="1"/>
    </row>
    <row r="32" spans="2:13" ht="21.75" customHeight="1">
      <c r="B32" s="33"/>
      <c r="C32" s="33"/>
      <c r="D32" s="36"/>
      <c r="E32" s="36"/>
      <c r="F32" s="37"/>
      <c r="G32" s="35"/>
      <c r="H32" s="33"/>
      <c r="I32" s="38"/>
      <c r="J32" s="1"/>
      <c r="K32" s="1"/>
    </row>
    <row r="33" spans="2:15">
      <c r="B33" s="33"/>
      <c r="C33" s="33" t="s">
        <v>23</v>
      </c>
      <c r="D33" s="36">
        <v>2.5</v>
      </c>
      <c r="E33" s="36">
        <v>5396.88</v>
      </c>
      <c r="F33" s="37">
        <v>4667.76</v>
      </c>
      <c r="G33" s="34">
        <v>5396.88</v>
      </c>
      <c r="H33" s="39"/>
      <c r="I33" s="34">
        <f>G33-F33</f>
        <v>729.11999999999989</v>
      </c>
      <c r="J33" s="1"/>
      <c r="K33" s="1"/>
      <c r="M33" s="32"/>
    </row>
    <row r="34" spans="2:15">
      <c r="B34" s="33"/>
      <c r="C34" s="33"/>
      <c r="D34" s="36"/>
      <c r="E34" s="36"/>
      <c r="F34" s="37"/>
      <c r="G34" s="35"/>
      <c r="H34" s="40"/>
      <c r="I34" s="38"/>
      <c r="J34" s="1"/>
      <c r="K34" s="1"/>
      <c r="M34" s="32"/>
    </row>
    <row r="35" spans="2:15">
      <c r="B35" s="41"/>
      <c r="C35" s="33" t="s">
        <v>24</v>
      </c>
      <c r="D35" s="36"/>
      <c r="E35" s="36"/>
      <c r="F35" s="37"/>
      <c r="G35" s="34"/>
      <c r="H35" s="33"/>
      <c r="I35" s="34"/>
      <c r="J35" s="1"/>
      <c r="K35" s="1"/>
      <c r="M35" s="32"/>
    </row>
    <row r="36" spans="2:15" ht="21.75" customHeight="1">
      <c r="B36" s="41"/>
      <c r="C36" s="33"/>
      <c r="D36" s="36"/>
      <c r="E36" s="36"/>
      <c r="F36" s="37"/>
      <c r="G36" s="35"/>
      <c r="H36" s="33"/>
      <c r="I36" s="35"/>
      <c r="J36" s="1"/>
      <c r="K36" s="1"/>
      <c r="M36" s="32"/>
    </row>
    <row r="37" spans="2:15">
      <c r="B37" s="67"/>
      <c r="C37" s="33" t="s">
        <v>25</v>
      </c>
      <c r="D37" s="36">
        <v>2.27</v>
      </c>
      <c r="E37" s="36">
        <v>4900.2</v>
      </c>
      <c r="F37" s="37">
        <v>4238.28</v>
      </c>
      <c r="G37" s="36">
        <v>4925.3999999999996</v>
      </c>
      <c r="H37" s="33"/>
      <c r="I37" s="34">
        <f>G37-F37</f>
        <v>687.11999999999989</v>
      </c>
      <c r="J37" s="1"/>
      <c r="K37" s="1"/>
      <c r="M37" s="32"/>
      <c r="O37" s="69"/>
    </row>
    <row r="38" spans="2:15">
      <c r="B38" s="67"/>
      <c r="C38" s="33"/>
      <c r="D38" s="36"/>
      <c r="E38" s="36"/>
      <c r="F38" s="37"/>
      <c r="G38" s="36"/>
      <c r="H38" s="33"/>
      <c r="I38" s="42"/>
      <c r="J38" s="1"/>
      <c r="K38" s="1"/>
      <c r="M38" s="32"/>
      <c r="O38" s="32"/>
    </row>
    <row r="39" spans="2:15" ht="0.75" customHeight="1">
      <c r="B39" s="67"/>
      <c r="C39" s="33"/>
      <c r="D39" s="36"/>
      <c r="E39" s="36"/>
      <c r="F39" s="37"/>
      <c r="G39" s="36"/>
      <c r="H39" s="33"/>
      <c r="I39" s="35"/>
      <c r="J39" s="1"/>
      <c r="K39" s="1"/>
      <c r="M39" s="32"/>
      <c r="O39" s="32"/>
    </row>
    <row r="40" spans="2:15">
      <c r="B40" s="33"/>
      <c r="C40" s="33" t="s">
        <v>61</v>
      </c>
      <c r="D40" s="36">
        <v>2</v>
      </c>
      <c r="E40" s="36">
        <v>4317.3599999999997</v>
      </c>
      <c r="F40" s="37">
        <v>3734.16</v>
      </c>
      <c r="G40" s="36">
        <v>2410.16</v>
      </c>
      <c r="H40" s="33">
        <f>F40-G40</f>
        <v>1324</v>
      </c>
      <c r="I40" s="36"/>
      <c r="J40" s="1"/>
      <c r="K40" s="1"/>
      <c r="M40" s="32"/>
      <c r="O40" s="32"/>
    </row>
    <row r="41" spans="2:15" ht="14.25" customHeight="1">
      <c r="B41" s="33"/>
      <c r="C41" s="33"/>
      <c r="D41" s="36"/>
      <c r="E41" s="36"/>
      <c r="F41" s="37"/>
      <c r="G41" s="36"/>
      <c r="H41" s="33"/>
      <c r="I41" s="36"/>
      <c r="J41" s="1"/>
      <c r="K41" s="1"/>
      <c r="M41" s="32"/>
      <c r="O41" s="32"/>
    </row>
    <row r="42" spans="2:15" ht="15" hidden="1" customHeight="1">
      <c r="B42" s="33"/>
      <c r="C42" s="33"/>
      <c r="D42" s="36"/>
      <c r="E42" s="36"/>
      <c r="F42" s="37"/>
      <c r="G42" s="36"/>
      <c r="H42" s="33"/>
      <c r="I42" s="36"/>
      <c r="J42" s="1"/>
      <c r="K42" s="1"/>
      <c r="M42" s="32"/>
      <c r="O42" s="32"/>
    </row>
    <row r="43" spans="2:15">
      <c r="B43" s="33"/>
      <c r="C43" s="33" t="s">
        <v>26</v>
      </c>
      <c r="D43" s="36"/>
      <c r="E43" s="36"/>
      <c r="F43" s="37"/>
      <c r="G43" s="36"/>
      <c r="H43" s="33"/>
      <c r="I43" s="36"/>
      <c r="J43" s="1"/>
      <c r="K43" s="1"/>
      <c r="M43" s="32"/>
      <c r="O43" s="32"/>
    </row>
    <row r="44" spans="2:15">
      <c r="B44" s="33"/>
      <c r="C44" s="33"/>
      <c r="D44" s="36"/>
      <c r="E44" s="36"/>
      <c r="F44" s="37"/>
      <c r="G44" s="36"/>
      <c r="H44" s="33"/>
      <c r="I44" s="36"/>
      <c r="J44" s="1"/>
      <c r="K44" s="1"/>
      <c r="M44" s="32"/>
      <c r="O44" s="32"/>
    </row>
    <row r="45" spans="2:15" ht="15" hidden="1" customHeight="1">
      <c r="B45" s="33"/>
      <c r="C45" s="33"/>
      <c r="D45" s="36"/>
      <c r="E45" s="36"/>
      <c r="F45" s="37"/>
      <c r="G45" s="36"/>
      <c r="H45" s="33"/>
      <c r="I45" s="36"/>
      <c r="J45" s="1"/>
      <c r="K45" s="1"/>
      <c r="M45" s="32"/>
      <c r="O45" s="32"/>
    </row>
    <row r="46" spans="2:15">
      <c r="B46" s="33"/>
      <c r="C46" s="33" t="s">
        <v>27</v>
      </c>
      <c r="D46" s="36">
        <v>0.75</v>
      </c>
      <c r="E46" s="36">
        <v>1619.04</v>
      </c>
      <c r="F46" s="37">
        <v>1400.28</v>
      </c>
      <c r="G46" s="36">
        <v>1619.04</v>
      </c>
      <c r="H46" s="33"/>
      <c r="I46" s="34">
        <f>G46-F46</f>
        <v>218.76</v>
      </c>
      <c r="J46" s="1"/>
      <c r="K46" s="1"/>
      <c r="M46" s="32"/>
      <c r="O46" s="32"/>
    </row>
    <row r="47" spans="2:15">
      <c r="B47" s="33"/>
      <c r="C47" s="33"/>
      <c r="D47" s="36"/>
      <c r="E47" s="36"/>
      <c r="F47" s="37"/>
      <c r="G47" s="36"/>
      <c r="H47" s="33"/>
      <c r="I47" s="42"/>
      <c r="J47" s="1"/>
      <c r="K47" s="1"/>
      <c r="M47" s="32"/>
      <c r="O47" s="32"/>
    </row>
    <row r="48" spans="2:15" ht="1.5" customHeight="1">
      <c r="B48" s="33"/>
      <c r="C48" s="33"/>
      <c r="D48" s="36"/>
      <c r="E48" s="36"/>
      <c r="F48" s="37"/>
      <c r="G48" s="36"/>
      <c r="H48" s="33"/>
      <c r="I48" s="35"/>
      <c r="J48" s="1"/>
      <c r="K48" s="1"/>
      <c r="M48" s="32"/>
      <c r="O48" s="32"/>
    </row>
    <row r="49" spans="2:15">
      <c r="B49" s="33"/>
      <c r="C49" s="33" t="s">
        <v>28</v>
      </c>
      <c r="D49" s="36"/>
      <c r="E49" s="34"/>
      <c r="F49" s="60"/>
      <c r="G49" s="34"/>
      <c r="H49" s="33"/>
      <c r="I49" s="34"/>
      <c r="J49" s="1"/>
      <c r="K49" s="1"/>
      <c r="M49" s="32"/>
      <c r="O49" s="32"/>
    </row>
    <row r="50" spans="2:15" ht="13.5" customHeight="1">
      <c r="B50" s="33"/>
      <c r="C50" s="33"/>
      <c r="D50" s="36"/>
      <c r="E50" s="42"/>
      <c r="F50" s="66"/>
      <c r="G50" s="42"/>
      <c r="H50" s="33"/>
      <c r="I50" s="42"/>
      <c r="J50" s="1"/>
      <c r="K50" s="1"/>
      <c r="M50" s="32"/>
      <c r="O50" s="32"/>
    </row>
    <row r="51" spans="2:15" ht="15" hidden="1" customHeight="1">
      <c r="B51" s="33"/>
      <c r="C51" s="33"/>
      <c r="D51" s="36"/>
      <c r="E51" s="35"/>
      <c r="F51" s="61"/>
      <c r="G51" s="35"/>
      <c r="H51" s="33"/>
      <c r="I51" s="35"/>
      <c r="J51" s="1"/>
      <c r="K51" s="1"/>
      <c r="M51" s="32"/>
      <c r="O51" s="32"/>
    </row>
    <row r="52" spans="2:15">
      <c r="B52" s="33"/>
      <c r="C52" s="33" t="s">
        <v>29</v>
      </c>
      <c r="D52" s="36">
        <v>0.1</v>
      </c>
      <c r="E52" s="34">
        <v>1079.4000000000001</v>
      </c>
      <c r="F52" s="60">
        <v>933.6</v>
      </c>
      <c r="G52" s="34"/>
      <c r="H52" s="33"/>
      <c r="I52" s="36"/>
      <c r="J52" s="1"/>
      <c r="K52" s="32"/>
      <c r="M52" s="32"/>
      <c r="O52" s="32"/>
    </row>
    <row r="53" spans="2:15">
      <c r="B53" s="33"/>
      <c r="C53" s="33"/>
      <c r="D53" s="36"/>
      <c r="E53" s="35"/>
      <c r="F53" s="61"/>
      <c r="G53" s="35"/>
      <c r="H53" s="33"/>
      <c r="I53" s="36"/>
      <c r="J53" s="1"/>
      <c r="K53" s="32"/>
      <c r="M53" s="32"/>
      <c r="O53" s="32"/>
    </row>
    <row r="54" spans="2:15">
      <c r="B54" s="33"/>
      <c r="C54" s="33" t="s">
        <v>30</v>
      </c>
      <c r="D54" s="36"/>
      <c r="E54" s="34"/>
      <c r="F54" s="60"/>
      <c r="G54" s="34"/>
      <c r="H54" s="33"/>
      <c r="I54" s="34"/>
      <c r="J54" s="1"/>
      <c r="K54" s="32"/>
      <c r="M54" s="32"/>
      <c r="O54" s="32"/>
    </row>
    <row r="55" spans="2:15" ht="3.75" customHeight="1">
      <c r="B55" s="33"/>
      <c r="C55" s="33"/>
      <c r="D55" s="36"/>
      <c r="E55" s="35"/>
      <c r="F55" s="61"/>
      <c r="G55" s="35"/>
      <c r="H55" s="33"/>
      <c r="I55" s="35"/>
      <c r="J55" s="1"/>
      <c r="K55" s="32"/>
      <c r="M55" s="32"/>
      <c r="O55" s="32"/>
    </row>
    <row r="56" spans="2:15">
      <c r="B56" s="33"/>
      <c r="C56" s="33" t="s">
        <v>31</v>
      </c>
      <c r="D56" s="36">
        <v>0.18</v>
      </c>
      <c r="E56" s="34">
        <v>388.44</v>
      </c>
      <c r="F56" s="60">
        <v>336</v>
      </c>
      <c r="G56" s="34">
        <v>267.3</v>
      </c>
      <c r="H56" s="33">
        <f>F56-G56</f>
        <v>68.699999999999989</v>
      </c>
      <c r="I56" s="34"/>
      <c r="J56" s="1"/>
      <c r="K56" s="32"/>
      <c r="M56" s="32"/>
      <c r="O56" s="32"/>
    </row>
    <row r="57" spans="2:15" ht="21" customHeight="1">
      <c r="B57" s="33"/>
      <c r="C57" s="33"/>
      <c r="D57" s="36"/>
      <c r="E57" s="35"/>
      <c r="F57" s="61"/>
      <c r="G57" s="35"/>
      <c r="H57" s="33"/>
      <c r="I57" s="35"/>
      <c r="J57" s="1"/>
      <c r="K57" s="32"/>
      <c r="M57" s="32"/>
      <c r="O57" s="32"/>
    </row>
    <row r="58" spans="2:15">
      <c r="B58" s="33"/>
      <c r="C58" s="33" t="s">
        <v>32</v>
      </c>
      <c r="D58" s="62">
        <v>1</v>
      </c>
      <c r="E58" s="34">
        <v>2158.6799999999998</v>
      </c>
      <c r="F58" s="60">
        <v>1867.08</v>
      </c>
      <c r="G58" s="34">
        <v>2393.31</v>
      </c>
      <c r="H58" s="33"/>
      <c r="I58" s="34">
        <f>G58-F58</f>
        <v>526.23</v>
      </c>
      <c r="J58" s="1"/>
      <c r="K58" s="32"/>
      <c r="M58" s="32"/>
      <c r="O58" s="32"/>
    </row>
    <row r="59" spans="2:15" ht="3.75" customHeight="1">
      <c r="B59" s="33"/>
      <c r="C59" s="33"/>
      <c r="D59" s="62"/>
      <c r="E59" s="35"/>
      <c r="F59" s="61"/>
      <c r="G59" s="35"/>
      <c r="H59" s="33"/>
      <c r="I59" s="35"/>
      <c r="J59" s="1"/>
      <c r="K59" s="32"/>
      <c r="M59" s="32"/>
      <c r="O59" s="32"/>
    </row>
    <row r="60" spans="2:15">
      <c r="B60" s="33"/>
      <c r="C60" s="36" t="s">
        <v>33</v>
      </c>
      <c r="D60" s="36"/>
      <c r="E60" s="36"/>
      <c r="F60" s="36"/>
      <c r="G60" s="36"/>
      <c r="H60" s="33"/>
      <c r="I60" s="33"/>
      <c r="J60" s="1"/>
      <c r="K60" s="32"/>
      <c r="M60" s="31"/>
      <c r="O60" s="32"/>
    </row>
    <row r="61" spans="2:15" ht="24" customHeight="1">
      <c r="B61" s="33"/>
      <c r="C61" s="36"/>
      <c r="D61" s="36"/>
      <c r="E61" s="36"/>
      <c r="F61" s="36"/>
      <c r="G61" s="36"/>
      <c r="H61" s="33"/>
      <c r="I61" s="33"/>
      <c r="J61" s="1"/>
      <c r="K61" s="32"/>
      <c r="M61" s="32"/>
      <c r="O61" s="32"/>
    </row>
    <row r="62" spans="2:15">
      <c r="B62" s="26"/>
      <c r="C62" s="27" t="s">
        <v>34</v>
      </c>
      <c r="D62" s="27"/>
      <c r="E62" s="26"/>
      <c r="F62" s="26"/>
      <c r="G62" s="26"/>
      <c r="H62" s="26"/>
      <c r="I62" s="26"/>
      <c r="J62" s="1"/>
      <c r="K62" s="31"/>
      <c r="M62" s="32"/>
      <c r="O62" s="31"/>
    </row>
    <row r="63" spans="2:15">
      <c r="B63" s="63"/>
      <c r="C63" s="63"/>
      <c r="D63" s="23"/>
      <c r="E63" s="44"/>
      <c r="F63" s="44"/>
      <c r="G63" s="44"/>
      <c r="H63" s="44"/>
      <c r="I63" s="44"/>
      <c r="J63" s="1"/>
      <c r="K63" s="32"/>
      <c r="O63" s="31"/>
    </row>
    <row r="64" spans="2:15">
      <c r="B64" s="64"/>
      <c r="C64" s="64"/>
      <c r="D64" s="8"/>
      <c r="E64" s="45"/>
      <c r="F64" s="45"/>
      <c r="G64" s="45"/>
      <c r="H64" s="45"/>
      <c r="I64" s="45"/>
      <c r="J64" s="1"/>
      <c r="K64" s="32"/>
      <c r="O64" s="32"/>
    </row>
    <row r="65" spans="2:15">
      <c r="B65" s="64"/>
      <c r="C65" s="64"/>
      <c r="D65" s="8"/>
      <c r="E65" s="45"/>
      <c r="F65" s="45"/>
      <c r="G65" s="45"/>
      <c r="H65" s="45"/>
      <c r="I65" s="45"/>
      <c r="J65" s="1"/>
      <c r="K65" s="32"/>
      <c r="O65" s="32"/>
    </row>
    <row r="66" spans="2:15" ht="3.75" customHeight="1">
      <c r="B66" s="64"/>
      <c r="C66" s="64"/>
      <c r="D66" s="8"/>
      <c r="E66" s="45"/>
      <c r="F66" s="45"/>
      <c r="G66" s="45"/>
      <c r="H66" s="45"/>
      <c r="I66" s="45"/>
      <c r="J66" s="1"/>
      <c r="K66" s="32"/>
      <c r="O66" s="31"/>
    </row>
    <row r="67" spans="2:15" hidden="1">
      <c r="B67" s="64"/>
      <c r="C67" s="64"/>
      <c r="D67" s="8"/>
      <c r="E67" s="45"/>
      <c r="F67" s="45"/>
      <c r="G67" s="45"/>
      <c r="H67" s="45"/>
      <c r="I67" s="45"/>
      <c r="J67" s="1"/>
      <c r="K67" s="32"/>
      <c r="O67" s="20"/>
    </row>
    <row r="68" spans="2:15" hidden="1">
      <c r="B68" s="63"/>
      <c r="C68" s="63"/>
      <c r="D68" s="23"/>
      <c r="E68" s="44"/>
      <c r="F68" s="44"/>
      <c r="G68" s="44"/>
      <c r="H68" s="44"/>
      <c r="I68" s="44"/>
      <c r="J68" s="1"/>
      <c r="K68" s="32"/>
      <c r="O68" s="20"/>
    </row>
    <row r="69" spans="2:15" ht="89.25">
      <c r="B69" s="65"/>
      <c r="C69" s="46" t="s">
        <v>35</v>
      </c>
      <c r="D69" s="30" t="s">
        <v>36</v>
      </c>
      <c r="E69" s="28" t="s">
        <v>37</v>
      </c>
      <c r="F69" s="28" t="s">
        <v>38</v>
      </c>
      <c r="G69" s="28" t="s">
        <v>39</v>
      </c>
      <c r="H69" s="28" t="s">
        <v>40</v>
      </c>
      <c r="I69" s="28" t="s">
        <v>41</v>
      </c>
      <c r="J69" s="1"/>
      <c r="K69" s="32"/>
      <c r="O69" s="20"/>
    </row>
    <row r="70" spans="2:15" ht="78.75">
      <c r="B70" s="65"/>
      <c r="C70" s="46"/>
      <c r="D70" s="21"/>
      <c r="E70" s="10" t="s">
        <v>42</v>
      </c>
      <c r="F70" s="11" t="s">
        <v>15</v>
      </c>
      <c r="G70" s="9"/>
      <c r="H70" s="11" t="s">
        <v>16</v>
      </c>
      <c r="I70" s="11" t="s">
        <v>16</v>
      </c>
      <c r="J70" s="1"/>
      <c r="K70" s="32"/>
      <c r="O70" s="20"/>
    </row>
    <row r="71" spans="2:15" ht="65.25" customHeight="1" thickBot="1">
      <c r="B71" s="5" t="s">
        <v>17</v>
      </c>
      <c r="C71" s="6" t="s">
        <v>43</v>
      </c>
      <c r="D71" s="6" t="s">
        <v>69</v>
      </c>
      <c r="E71" s="6"/>
      <c r="F71" s="6"/>
      <c r="G71" s="6"/>
      <c r="H71" s="6"/>
      <c r="I71" s="22"/>
      <c r="J71" s="1" t="s">
        <v>44</v>
      </c>
      <c r="K71" s="32"/>
    </row>
    <row r="72" spans="2:15" ht="26.25" thickBot="1">
      <c r="B72" s="5" t="s">
        <v>45</v>
      </c>
      <c r="C72" s="6" t="s">
        <v>46</v>
      </c>
      <c r="D72" s="6" t="s">
        <v>47</v>
      </c>
      <c r="E72" s="6">
        <v>4513.1400000000003</v>
      </c>
      <c r="F72" s="6">
        <v>4513.1400000000003</v>
      </c>
      <c r="G72" s="6">
        <v>4513.1400000000003</v>
      </c>
      <c r="H72" s="6">
        <f>G72-F72</f>
        <v>0</v>
      </c>
      <c r="I72" s="22">
        <f>G72-F72</f>
        <v>0</v>
      </c>
      <c r="J72" s="1"/>
      <c r="K72" s="32"/>
    </row>
    <row r="73" spans="2:15" ht="42.75" customHeight="1" thickBot="1">
      <c r="B73" s="5" t="s">
        <v>48</v>
      </c>
      <c r="C73" s="7" t="s">
        <v>49</v>
      </c>
      <c r="D73" s="7"/>
      <c r="E73" s="6"/>
      <c r="F73" s="6"/>
      <c r="G73" s="6"/>
      <c r="H73" s="6"/>
      <c r="I73" s="22"/>
      <c r="J73" s="1"/>
      <c r="K73" s="32"/>
    </row>
    <row r="74" spans="2:15" ht="15.75" thickBot="1">
      <c r="B74" s="5" t="s">
        <v>50</v>
      </c>
      <c r="C74" s="6" t="s">
        <v>51</v>
      </c>
      <c r="D74" s="6" t="s">
        <v>52</v>
      </c>
      <c r="E74" s="6">
        <v>3599.84</v>
      </c>
      <c r="F74" s="6">
        <v>3599.84</v>
      </c>
      <c r="G74" s="6">
        <v>3599.84</v>
      </c>
      <c r="H74" s="6">
        <f>G74-F74</f>
        <v>0</v>
      </c>
      <c r="I74" s="22">
        <f>H74</f>
        <v>0</v>
      </c>
      <c r="J74" s="1"/>
      <c r="K74" s="32"/>
    </row>
    <row r="75" spans="2:15" ht="24.75" customHeight="1" thickBot="1">
      <c r="B75" s="5" t="s">
        <v>53</v>
      </c>
      <c r="C75" s="6" t="s">
        <v>54</v>
      </c>
      <c r="D75" s="6" t="s">
        <v>62</v>
      </c>
      <c r="E75" s="6">
        <v>56559.22</v>
      </c>
      <c r="F75" s="6">
        <v>48919.06</v>
      </c>
      <c r="G75" s="6">
        <v>68713.13</v>
      </c>
      <c r="H75" s="6"/>
      <c r="I75" s="22"/>
      <c r="J75" s="1"/>
      <c r="K75" s="32"/>
    </row>
    <row r="76" spans="2:15">
      <c r="B76" s="47" t="s">
        <v>57</v>
      </c>
      <c r="C76" s="47"/>
      <c r="D76" s="47"/>
      <c r="E76" s="47"/>
      <c r="F76" s="47"/>
      <c r="G76" s="47"/>
      <c r="H76" s="47"/>
      <c r="I76" s="47"/>
      <c r="J76" s="1"/>
      <c r="K76" s="32"/>
    </row>
    <row r="77" spans="2:15">
      <c r="B77" s="4"/>
      <c r="C77" s="1"/>
      <c r="D77" s="1"/>
      <c r="E77" s="1"/>
      <c r="F77" s="1"/>
      <c r="G77" s="1"/>
      <c r="H77" s="1"/>
      <c r="I77" s="1"/>
      <c r="J77" s="1"/>
      <c r="K77" s="32"/>
    </row>
    <row r="78" spans="2:15" hidden="1">
      <c r="B78" s="4"/>
      <c r="C78" s="1"/>
      <c r="D78" s="1"/>
      <c r="E78" s="1"/>
      <c r="F78" s="1"/>
      <c r="G78" s="1"/>
      <c r="H78" s="1"/>
      <c r="I78" s="1"/>
      <c r="J78" s="1"/>
      <c r="K78" s="32"/>
    </row>
    <row r="79" spans="2:15" ht="14.25" hidden="1" customHeight="1">
      <c r="B79" s="4"/>
      <c r="C79" s="1"/>
      <c r="D79" s="1"/>
      <c r="E79" s="1"/>
      <c r="F79" s="1"/>
      <c r="G79" s="1"/>
      <c r="H79" s="1"/>
      <c r="I79" s="1"/>
      <c r="J79" s="1"/>
      <c r="K79" s="32"/>
    </row>
    <row r="80" spans="2:15" hidden="1">
      <c r="B80" s="4"/>
      <c r="C80" s="1"/>
      <c r="D80" s="1"/>
      <c r="E80" s="1"/>
      <c r="F80" s="1"/>
      <c r="G80" s="1"/>
      <c r="H80" s="1"/>
      <c r="I80" s="1"/>
      <c r="J80" s="1"/>
      <c r="K80" s="1"/>
    </row>
    <row r="81" spans="2:11" hidden="1"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2:11" hidden="1"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2:11" hidden="1"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2:11" hidden="1"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2:11" hidden="1"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2:11" hidden="1"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2:11" hidden="1"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2:11" hidden="1">
      <c r="B88" s="2"/>
      <c r="C88" s="1"/>
      <c r="D88" s="1"/>
      <c r="E88" s="1"/>
      <c r="F88" s="1"/>
      <c r="G88" s="1"/>
      <c r="H88" s="1"/>
      <c r="I88" s="1"/>
      <c r="J88" s="1"/>
      <c r="K88" s="1"/>
    </row>
    <row r="89" spans="2:11" hidden="1">
      <c r="B89" s="2"/>
      <c r="C89" s="1"/>
      <c r="D89" s="1"/>
      <c r="E89" s="1"/>
      <c r="F89" s="1"/>
      <c r="G89" s="1"/>
      <c r="H89" s="1"/>
      <c r="I89" s="1"/>
      <c r="J89" s="1"/>
      <c r="K89" s="1"/>
    </row>
    <row r="90" spans="2:11" hidden="1">
      <c r="B90" s="2"/>
      <c r="C90" s="1"/>
      <c r="D90" s="1"/>
      <c r="E90" s="1"/>
      <c r="F90" s="1"/>
      <c r="G90" s="1"/>
      <c r="H90" s="1"/>
      <c r="I90" s="1"/>
      <c r="J90" s="1"/>
      <c r="K90" s="1"/>
    </row>
    <row r="91" spans="2:11" hidden="1">
      <c r="B91" s="2"/>
      <c r="C91" s="1"/>
      <c r="D91" s="1"/>
      <c r="E91" s="1"/>
      <c r="F91" s="1"/>
      <c r="G91" s="1"/>
      <c r="H91" s="1"/>
      <c r="I91" s="1"/>
      <c r="J91" s="1"/>
      <c r="K91" s="1"/>
    </row>
    <row r="92" spans="2:11" hidden="1">
      <c r="B92" s="2"/>
      <c r="C92" s="1"/>
      <c r="D92" s="1"/>
      <c r="E92" s="1"/>
      <c r="F92" s="1"/>
      <c r="G92" s="1"/>
      <c r="H92" s="1"/>
      <c r="I92" s="1"/>
      <c r="J92" s="1"/>
      <c r="K92" s="1">
        <v>0</v>
      </c>
    </row>
    <row r="93" spans="2:11" hidden="1">
      <c r="B93" s="2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43" t="s">
        <v>55</v>
      </c>
      <c r="C94" s="43"/>
      <c r="D94" s="43"/>
      <c r="E94" s="43"/>
      <c r="F94" s="43"/>
      <c r="G94" s="43"/>
      <c r="H94" s="43"/>
      <c r="I94" s="43"/>
      <c r="J94" s="43"/>
      <c r="K94" s="1"/>
    </row>
    <row r="95" spans="2:11">
      <c r="B95" s="43" t="s">
        <v>56</v>
      </c>
      <c r="C95" s="43"/>
      <c r="D95" s="43"/>
      <c r="E95" s="43"/>
      <c r="F95" s="43"/>
      <c r="G95" s="43"/>
      <c r="H95" s="43"/>
      <c r="I95" s="43"/>
      <c r="J95" s="43"/>
      <c r="K95" s="43"/>
    </row>
    <row r="96" spans="2:11">
      <c r="B96" s="4"/>
      <c r="C96" s="1"/>
      <c r="D96" s="1"/>
      <c r="E96" s="1"/>
      <c r="F96" s="1"/>
      <c r="G96" s="1"/>
      <c r="H96" s="1"/>
      <c r="I96" s="1"/>
      <c r="J96" s="1"/>
      <c r="K96" s="1"/>
    </row>
    <row r="97" spans="2:9" ht="24.75" customHeight="1">
      <c r="B97" s="68" t="s">
        <v>67</v>
      </c>
      <c r="C97" s="68"/>
      <c r="D97" s="68"/>
      <c r="E97" s="68"/>
      <c r="F97" s="20"/>
      <c r="G97" s="20"/>
      <c r="H97" s="20"/>
      <c r="I97" s="1"/>
    </row>
    <row r="99" spans="2:9">
      <c r="C99" s="1" t="s">
        <v>63</v>
      </c>
    </row>
    <row r="101" spans="2:9">
      <c r="E101" s="1" t="s">
        <v>64</v>
      </c>
    </row>
    <row r="103" spans="2:9">
      <c r="C103" s="1" t="s">
        <v>65</v>
      </c>
      <c r="D103" s="1" t="s">
        <v>66</v>
      </c>
    </row>
  </sheetData>
  <mergeCells count="178">
    <mergeCell ref="B19:M19"/>
    <mergeCell ref="B97:E97"/>
    <mergeCell ref="O38:O39"/>
    <mergeCell ref="O40:O41"/>
    <mergeCell ref="O42:O43"/>
    <mergeCell ref="O44:O45"/>
    <mergeCell ref="O46:O48"/>
    <mergeCell ref="O49:O51"/>
    <mergeCell ref="O52:O54"/>
    <mergeCell ref="O55:O57"/>
    <mergeCell ref="O58:O59"/>
    <mergeCell ref="O60:O61"/>
    <mergeCell ref="O64:O65"/>
    <mergeCell ref="G58:G59"/>
    <mergeCell ref="G52:G53"/>
    <mergeCell ref="G54:G55"/>
    <mergeCell ref="K74:K75"/>
    <mergeCell ref="K76:K77"/>
    <mergeCell ref="K78:K79"/>
    <mergeCell ref="K52:K53"/>
    <mergeCell ref="K54:K55"/>
    <mergeCell ref="K56:K57"/>
    <mergeCell ref="K58:K59"/>
    <mergeCell ref="K60:K61"/>
    <mergeCell ref="E58:E59"/>
    <mergeCell ref="F58:F59"/>
    <mergeCell ref="C60:C61"/>
    <mergeCell ref="E56:E57"/>
    <mergeCell ref="F56:F57"/>
    <mergeCell ref="B14:J14"/>
    <mergeCell ref="I37:I39"/>
    <mergeCell ref="I49:I51"/>
    <mergeCell ref="C49:C51"/>
    <mergeCell ref="H49:H51"/>
    <mergeCell ref="E46:E48"/>
    <mergeCell ref="F46:F48"/>
    <mergeCell ref="B43:B45"/>
    <mergeCell ref="C43:C45"/>
    <mergeCell ref="H43:H45"/>
    <mergeCell ref="I43:I45"/>
    <mergeCell ref="G43:G45"/>
    <mergeCell ref="B40:B42"/>
    <mergeCell ref="C40:C42"/>
    <mergeCell ref="H40:H42"/>
    <mergeCell ref="B37:B39"/>
    <mergeCell ref="C37:C39"/>
    <mergeCell ref="H37:H39"/>
    <mergeCell ref="B46:B48"/>
    <mergeCell ref="H52:H53"/>
    <mergeCell ref="B63:B68"/>
    <mergeCell ref="C63:C68"/>
    <mergeCell ref="F63:F68"/>
    <mergeCell ref="B69:B70"/>
    <mergeCell ref="B54:B55"/>
    <mergeCell ref="C54:C55"/>
    <mergeCell ref="H54:H55"/>
    <mergeCell ref="G46:G48"/>
    <mergeCell ref="E49:E51"/>
    <mergeCell ref="F49:F51"/>
    <mergeCell ref="G49:G51"/>
    <mergeCell ref="C46:C48"/>
    <mergeCell ref="B49:B51"/>
    <mergeCell ref="D46:D48"/>
    <mergeCell ref="D49:D51"/>
    <mergeCell ref="I54:I55"/>
    <mergeCell ref="E52:E53"/>
    <mergeCell ref="F52:F53"/>
    <mergeCell ref="I52:I53"/>
    <mergeCell ref="D58:D59"/>
    <mergeCell ref="D52:D53"/>
    <mergeCell ref="D54:D55"/>
    <mergeCell ref="E60:E61"/>
    <mergeCell ref="B56:B57"/>
    <mergeCell ref="C56:C57"/>
    <mergeCell ref="H56:H57"/>
    <mergeCell ref="I56:I57"/>
    <mergeCell ref="B58:B59"/>
    <mergeCell ref="C58:C59"/>
    <mergeCell ref="H58:H59"/>
    <mergeCell ref="I58:I59"/>
    <mergeCell ref="G56:G57"/>
    <mergeCell ref="B52:B53"/>
    <mergeCell ref="E54:E55"/>
    <mergeCell ref="F54:F55"/>
    <mergeCell ref="C52:C53"/>
    <mergeCell ref="B2:H2"/>
    <mergeCell ref="B3:H3"/>
    <mergeCell ref="B5:H5"/>
    <mergeCell ref="B6:H6"/>
    <mergeCell ref="B8:H8"/>
    <mergeCell ref="B10:H10"/>
    <mergeCell ref="B12:H12"/>
    <mergeCell ref="B13:D13"/>
    <mergeCell ref="E24:E26"/>
    <mergeCell ref="B20:I20"/>
    <mergeCell ref="B21:I21"/>
    <mergeCell ref="B23:D23"/>
    <mergeCell ref="B24:B26"/>
    <mergeCell ref="B15:G15"/>
    <mergeCell ref="B16:G16"/>
    <mergeCell ref="C24:C26"/>
    <mergeCell ref="I29:I30"/>
    <mergeCell ref="B29:B30"/>
    <mergeCell ref="C29:C30"/>
    <mergeCell ref="G29:G30"/>
    <mergeCell ref="H29:H30"/>
    <mergeCell ref="D56:D57"/>
    <mergeCell ref="B94:J94"/>
    <mergeCell ref="B95:K95"/>
    <mergeCell ref="E63:E68"/>
    <mergeCell ref="G63:G68"/>
    <mergeCell ref="H63:H68"/>
    <mergeCell ref="I63:I68"/>
    <mergeCell ref="D60:D61"/>
    <mergeCell ref="F60:F61"/>
    <mergeCell ref="G60:G61"/>
    <mergeCell ref="H60:H61"/>
    <mergeCell ref="I60:I61"/>
    <mergeCell ref="K72:K73"/>
    <mergeCell ref="K63:K65"/>
    <mergeCell ref="K66:K68"/>
    <mergeCell ref="K69:K71"/>
    <mergeCell ref="C69:C70"/>
    <mergeCell ref="B76:I76"/>
    <mergeCell ref="B60:B61"/>
    <mergeCell ref="D43:D45"/>
    <mergeCell ref="D40:D42"/>
    <mergeCell ref="I40:I42"/>
    <mergeCell ref="I46:I48"/>
    <mergeCell ref="E31:E32"/>
    <mergeCell ref="F31:F32"/>
    <mergeCell ref="G37:G39"/>
    <mergeCell ref="E40:E42"/>
    <mergeCell ref="F40:F42"/>
    <mergeCell ref="G40:G42"/>
    <mergeCell ref="E43:E45"/>
    <mergeCell ref="F43:F45"/>
    <mergeCell ref="D37:D39"/>
    <mergeCell ref="E37:E39"/>
    <mergeCell ref="F37:F39"/>
    <mergeCell ref="G35:G36"/>
    <mergeCell ref="H35:H36"/>
    <mergeCell ref="D35:D36"/>
    <mergeCell ref="E35:E36"/>
    <mergeCell ref="F35:F36"/>
    <mergeCell ref="D33:D34"/>
    <mergeCell ref="E33:E34"/>
    <mergeCell ref="F33:F34"/>
    <mergeCell ref="H46:H48"/>
    <mergeCell ref="B31:B32"/>
    <mergeCell ref="C31:C32"/>
    <mergeCell ref="G31:G32"/>
    <mergeCell ref="H31:H32"/>
    <mergeCell ref="D29:D30"/>
    <mergeCell ref="E29:E30"/>
    <mergeCell ref="F29:F30"/>
    <mergeCell ref="D31:D32"/>
    <mergeCell ref="I35:I36"/>
    <mergeCell ref="I33:I34"/>
    <mergeCell ref="I31:I32"/>
    <mergeCell ref="B33:B34"/>
    <mergeCell ref="C33:C34"/>
    <mergeCell ref="G33:G34"/>
    <mergeCell ref="H33:H34"/>
    <mergeCell ref="B35:B36"/>
    <mergeCell ref="C35:C36"/>
    <mergeCell ref="M56:M57"/>
    <mergeCell ref="M58:M59"/>
    <mergeCell ref="M61:M62"/>
    <mergeCell ref="M33:M34"/>
    <mergeCell ref="M35:M36"/>
    <mergeCell ref="M37:M38"/>
    <mergeCell ref="M39:M40"/>
    <mergeCell ref="M41:M43"/>
    <mergeCell ref="M44:M46"/>
    <mergeCell ref="M47:M49"/>
    <mergeCell ref="M50:M52"/>
    <mergeCell ref="M53:M5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2018-03-16T07:35:50Z</cp:lastPrinted>
  <dcterms:created xsi:type="dcterms:W3CDTF">2018-03-15T04:48:47Z</dcterms:created>
  <dcterms:modified xsi:type="dcterms:W3CDTF">2018-03-16T09:02:19Z</dcterms:modified>
</cp:coreProperties>
</file>